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AR GERADO" sheetId="1" r:id="rId4"/>
    <sheet name="CONTROLE DESCARGA" sheetId="2" r:id="rId5"/>
    <sheet name="HORA PARAD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<sst xmlns="http://schemas.openxmlformats.org/spreadsheetml/2006/main" uniqueCount="90">
  <si>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DASHBOARD UNIAO</t>
  </si>
  <si>
    <t>DATA RECEBIM./ COLETA</t>
  </si>
  <si>
    <t>CTe</t>
  </si>
  <si>
    <t>TASK</t>
  </si>
  <si>
    <t>DATA EMISSÃO NF</t>
  </si>
  <si>
    <t>CFOP</t>
  </si>
  <si>
    <t>FORNECEDOR</t>
  </si>
  <si>
    <t>Nº DO PEDIDO</t>
  </si>
  <si>
    <t>Nº DA N.F.</t>
  </si>
  <si>
    <t>TIPO DE VEÍCULO</t>
  </si>
  <si>
    <t>Nº PALETES</t>
  </si>
  <si>
    <t>Nº VOLUMES</t>
  </si>
  <si>
    <t>TRANS.</t>
  </si>
  <si>
    <t>PLACA CAVALO/CARRETA</t>
  </si>
  <si>
    <t>CHAVE NFe</t>
  </si>
  <si>
    <t>PESO TAXADO</t>
  </si>
  <si>
    <t>VALOR NF</t>
  </si>
  <si>
    <t>NATUREZA MERCADORIA</t>
  </si>
  <si>
    <t>TIPO DE MATERIAL</t>
  </si>
  <si>
    <t>DESTINATÁRIO</t>
  </si>
  <si>
    <t>CIDADE DESTINO</t>
  </si>
  <si>
    <t>MANIFESTO</t>
  </si>
  <si>
    <t>AR</t>
  </si>
  <si>
    <t>Observação AR</t>
  </si>
  <si>
    <t>Agenda</t>
  </si>
  <si>
    <t>Carro</t>
  </si>
  <si>
    <t>Data Solicitação</t>
  </si>
  <si>
    <t>Data Confirmação</t>
  </si>
  <si>
    <t>Data Agendada</t>
  </si>
  <si>
    <t>Data Pretendida</t>
  </si>
  <si>
    <t>Permanência (em dias)</t>
  </si>
  <si>
    <t>Manifesto</t>
  </si>
  <si>
    <t>Chegada</t>
  </si>
  <si>
    <t>Entregue</t>
  </si>
  <si>
    <t>Tempo Total (em dias)</t>
  </si>
  <si>
    <t>Status</t>
  </si>
  <si>
    <t>MÊS</t>
  </si>
  <si>
    <t>DIA AGENDA</t>
  </si>
  <si>
    <t>MÊS AGENDA</t>
  </si>
  <si>
    <t>Conta</t>
  </si>
  <si>
    <t>Prazo Entrega (Confirmação - Agenda) em Horas</t>
  </si>
  <si>
    <t>CONTROLE DE DESCARGA - GRUPO UNIAO</t>
  </si>
  <si>
    <t>Data</t>
  </si>
  <si>
    <t>Mês</t>
  </si>
  <si>
    <t>Motorista</t>
  </si>
  <si>
    <t>Veículo</t>
  </si>
  <si>
    <t>Carreta</t>
  </si>
  <si>
    <t>Tipo de Veículo</t>
  </si>
  <si>
    <t>Faturamento</t>
  </si>
  <si>
    <t>Peso</t>
  </si>
  <si>
    <t>Custo do Veículo</t>
  </si>
  <si>
    <t>Tipo Contratação</t>
  </si>
  <si>
    <t>Empresa</t>
  </si>
  <si>
    <t>Valor Descarga</t>
  </si>
  <si>
    <t>Manobra/ Transbordo</t>
  </si>
  <si>
    <t>Data de Cobrança</t>
  </si>
  <si>
    <t>Mês2</t>
  </si>
  <si>
    <t>Agregado</t>
  </si>
  <si>
    <t>Cálculo Horas Paradas - 2019 - Grupo UNIAO</t>
  </si>
  <si>
    <t>ACORDO:</t>
  </si>
  <si>
    <t>TOTAL:</t>
  </si>
  <si>
    <t>ACORDO P/ AGREGADO:</t>
  </si>
  <si>
    <t>R$ 36,00 a hora isento 24h</t>
  </si>
  <si>
    <t>R$ 12,50 a hora isento 24h</t>
  </si>
  <si>
    <t>Placa Cavalo</t>
  </si>
  <si>
    <t>Placa Carreta</t>
  </si>
  <si>
    <t>Destino</t>
  </si>
  <si>
    <t>Data Agendamento</t>
  </si>
  <si>
    <t>Data Apresentação</t>
  </si>
  <si>
    <t>Data Apresentação Considerada (Se chegada antes da agenda)</t>
  </si>
  <si>
    <t>Status Descarregamento</t>
  </si>
  <si>
    <t>Data Saída (Previsão)</t>
  </si>
  <si>
    <t>Total Dias</t>
  </si>
  <si>
    <t>Total Dias Considerado</t>
  </si>
  <si>
    <t>Valor Diária (24h)</t>
  </si>
  <si>
    <t>Total Complemento sem ICMS</t>
  </si>
  <si>
    <t>Total Complemento com ICMS</t>
  </si>
  <si>
    <t>Status Autorização Cobrança</t>
  </si>
  <si>
    <t>Cte Complemento</t>
  </si>
  <si>
    <t>Fatura</t>
  </si>
  <si>
    <t>Vencimento</t>
  </si>
  <si>
    <t>Status Financeiro</t>
  </si>
  <si>
    <t>Status Atualizado</t>
  </si>
  <si>
    <t>RETORNO BRAINFARMA</t>
  </si>
  <si>
    <t>COMENTÁRIOS TRANS WAR</t>
  </si>
  <si>
    <t>Prazo Entrega</t>
  </si>
  <si>
    <t>AGREGADO</t>
  </si>
  <si>
    <t>VALOR P/ AGREGADO</t>
  </si>
  <si>
    <t>LIBERADO</t>
  </si>
  <si>
    <t>DATA PAGAMENTO TW</t>
  </si>
</sst>
</file>

<file path=xl/styles.xml><?xml version="1.0" encoding="utf-8"?>
<styleSheet xmlns="http://schemas.openxmlformats.org/spreadsheetml/2006/main" xml:space="preserve">
  <numFmts count="1">
    <numFmt numFmtId="164" formatCode="R$  #,##0.00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2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13">
    <border/>
    <border>
      <right style="thin">
        <color rgb="000000"/>
      </righ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a4a4a4"/>
      </left>
      <top style="thin">
        <color rgb="000000"/>
      </top>
    </border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164" fillId="0" borderId="9" applyFont="1" applyNumberFormat="1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0" workbookViewId="0" showGridLines="true" showRowColHeaders="1">
      <selection activeCell="A1" sqref="A1:AN2"/>
    </sheetView>
  </sheetViews>
  <sheetFormatPr defaultRowHeight="14.4" outlineLevelRow="0" outlineLevelCol="0"/>
  <cols>
    <col min="1" max="1" width="11" customWidth="true" style="0"/>
    <col min="2" max="2" width="9" customWidth="true" style="0"/>
    <col min="3" max="3" width="10" customWidth="true" style="0"/>
    <col min="4" max="4" width="11" customWidth="true" style="0"/>
    <col min="5" max="5" width="7" customWidth="true" style="0"/>
    <col min="6" max="6" width="40" customWidth="true" style="0"/>
    <col min="7" max="7" width="12" customWidth="true" style="0"/>
    <col min="8" max="8" width="10" customWidth="true" style="0"/>
    <col min="9" max="9" width="15" customWidth="true" style="0"/>
    <col min="10" max="10" width="8" customWidth="true" style="0"/>
    <col min="11" max="11" width="10" customWidth="true" style="0"/>
    <col min="12" max="12" width="20" customWidth="true" style="0"/>
    <col min="13" max="13" width="18" customWidth="true" style="0"/>
    <col min="14" max="14" width="45" customWidth="true" style="0"/>
    <col min="15" max="15" width="10" customWidth="true" style="0"/>
    <col min="16" max="16" width="15" customWidth="true" style="0"/>
    <col min="17" max="17" width="35" customWidth="true" style="0"/>
    <col min="18" max="18" width="25" customWidth="true" style="0"/>
    <col min="19" max="19" width="40" customWidth="true" style="0"/>
    <col min="20" max="20" width="20" customWidth="true" style="0"/>
    <col min="21" max="21" width="12" customWidth="true" style="0"/>
    <col min="22" max="22" width="12" customWidth="true" style="0"/>
    <col min="23" max="23" width="33" customWidth="true" style="0"/>
    <col min="24" max="24" width="25" customWidth="true" style="0"/>
    <col min="25" max="25" width="10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3" customWidth="true" style="0"/>
    <col min="31" max="31" width="12" customWidth="true" style="0"/>
    <col min="32" max="32" width="17" customWidth="true" style="0"/>
    <col min="33" max="33" width="17" customWidth="true" style="0"/>
    <col min="34" max="34" width="12" customWidth="true" style="0"/>
    <col min="35" max="35" width="20" customWidth="true" style="0"/>
    <col min="36" max="36" width="7" customWidth="true" style="0"/>
    <col min="37" max="37" width="10" customWidth="true" style="0"/>
    <col min="38" max="38" width="10" customWidth="true" style="0"/>
    <col min="39" max="39" width="12" customWidth="true" style="0"/>
    <col min="40" max="40" width="15" customWidth="true" style="0"/>
  </cols>
  <sheetData>
    <row r="1" spans="1:4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5"/>
    </row>
    <row r="2" spans="1:40" customHeight="1" ht="66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selection activeCell="A1" sqref="A1:Q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" customWidth="true" style="0"/>
    <col min="4" max="4" width="40" customWidth="true" style="0"/>
    <col min="5" max="5" width="10" customWidth="true" style="0"/>
    <col min="6" max="6" width="10" customWidth="true" style="0"/>
    <col min="7" max="7" width="15" customWidth="true" style="0"/>
    <col min="8" max="8" width="15" customWidth="true" style="0"/>
    <col min="9" max="9" width="12" customWidth="true" style="0"/>
    <col min="10" max="10" width="15" customWidth="true" style="0"/>
    <col min="11" max="11" width="15" customWidth="true" style="0"/>
    <col min="12" max="12" width="30" customWidth="true" style="0"/>
    <col min="13" max="13" width="12" customWidth="true" style="0"/>
    <col min="14" max="14" width="12" customWidth="true" style="0"/>
    <col min="15" max="15" width="12" customWidth="true" style="0"/>
    <col min="16" max="16" width="7" customWidth="true" style="0"/>
    <col min="17" max="17" width="45" customWidth="true" style="0"/>
  </cols>
  <sheetData>
    <row r="1" spans="1:17" customHeight="1" ht="40">
      <c r="A1" s="1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"/>
    </row>
    <row r="2" spans="1:17">
      <c r="A2" s="2" t="s">
        <v>31</v>
      </c>
      <c r="B2" s="4" t="s">
        <v>42</v>
      </c>
      <c r="C2" s="4" t="s">
        <v>43</v>
      </c>
      <c r="D2" s="4" t="s">
        <v>44</v>
      </c>
      <c r="E2" s="4" t="s">
        <v>45</v>
      </c>
      <c r="F2" s="4" t="s">
        <v>46</v>
      </c>
      <c r="G2" s="4" t="s">
        <v>47</v>
      </c>
      <c r="H2" s="4" t="s">
        <v>48</v>
      </c>
      <c r="I2" s="4" t="s">
        <v>49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  <c r="O2" s="4" t="s">
        <v>55</v>
      </c>
      <c r="P2" s="4" t="s">
        <v>56</v>
      </c>
      <c r="Q2" s="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"/>
  <sheetViews>
    <sheetView tabSelected="1" workbookViewId="0" showGridLines="true" showRowColHeaders="1">
      <selection activeCell="Y3" sqref="Y3:Z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2" customWidth="true" style="0"/>
    <col min="5" max="5" width="20" customWidth="true" style="0"/>
    <col min="6" max="6" width="10" customWidth="true" style="0"/>
    <col min="7" max="7" width="15" customWidth="true" style="0"/>
    <col min="8" max="8" width="40" customWidth="true" style="0"/>
    <col min="9" max="9" width="20" customWidth="true" style="0"/>
    <col min="10" max="10" width="20" customWidth="true" style="0"/>
    <col min="11" max="11" width="18" customWidth="true" style="0"/>
    <col min="12" max="12" width="20" customWidth="true" style="0"/>
    <col min="13" max="13" width="14" customWidth="true" style="0"/>
    <col min="14" max="14" width="18" customWidth="true" style="0"/>
    <col min="15" max="15" width="15" customWidth="true" style="0"/>
    <col min="16" max="16" width="20" customWidth="true" style="0"/>
    <col min="17" max="17" width="20" customWidth="true" style="0"/>
    <col min="18" max="18" width="30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30" customWidth="true" style="0"/>
    <col min="24" max="24" width="7" customWidth="true" style="0"/>
    <col min="25" max="25" width="15" customWidth="true" style="0"/>
    <col min="26" max="26" width="20" customWidth="true" style="0"/>
    <col min="27" max="27" width="12" customWidth="true" style="0"/>
    <col min="28" max="28" width="10" customWidth="true" style="0"/>
    <col min="29" max="29" width="10" customWidth="true" style="0"/>
    <col min="30" max="30" width="45" customWidth="true" style="0"/>
    <col min="31" max="31" width="15" customWidth="true" style="0"/>
    <col min="32" max="32" width="10" customWidth="true" style="0"/>
    <col min="33" max="33" width="15" customWidth="true" style="0"/>
  </cols>
  <sheetData>
    <row r="1" spans="1:33" customHeight="1" ht="30">
      <c r="A1" s="7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 t="s">
        <v>59</v>
      </c>
      <c r="O1" s="10"/>
      <c r="P1" s="10"/>
      <c r="Q1" s="10" t="s">
        <v>60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 t="s">
        <v>61</v>
      </c>
      <c r="AE1" s="10"/>
      <c r="AF1" s="10"/>
      <c r="AG1" s="14"/>
    </row>
    <row r="2" spans="1:33" customHeight="1" ht="30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 t="s">
        <v>62</v>
      </c>
      <c r="O2" s="11"/>
      <c r="P2" s="11"/>
      <c r="Q2" s="13">
        <f>SUM(Q4:Q3)</f>
        <v>0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 t="s">
        <v>63</v>
      </c>
      <c r="AE2" s="11"/>
      <c r="AF2" s="11"/>
      <c r="AG2" s="15"/>
    </row>
    <row r="3" spans="1:33">
      <c r="A3" s="9" t="s">
        <v>31</v>
      </c>
      <c r="B3" s="12" t="s">
        <v>64</v>
      </c>
      <c r="C3" s="12" t="s">
        <v>65</v>
      </c>
      <c r="D3" s="12" t="s">
        <v>29</v>
      </c>
      <c r="E3" s="12" t="s">
        <v>45</v>
      </c>
      <c r="F3" s="12" t="s">
        <v>66</v>
      </c>
      <c r="G3" s="12" t="s">
        <v>67</v>
      </c>
      <c r="H3" s="12" t="s">
        <v>44</v>
      </c>
      <c r="I3" s="12" t="s">
        <v>68</v>
      </c>
      <c r="J3" s="12" t="s">
        <v>69</v>
      </c>
      <c r="K3" s="12" t="s">
        <v>70</v>
      </c>
      <c r="L3" s="12" t="s">
        <v>71</v>
      </c>
      <c r="M3" s="12" t="s">
        <v>72</v>
      </c>
      <c r="N3" s="12" t="s">
        <v>73</v>
      </c>
      <c r="O3" s="12" t="s">
        <v>74</v>
      </c>
      <c r="P3" s="12" t="s">
        <v>75</v>
      </c>
      <c r="Q3" s="12" t="s">
        <v>76</v>
      </c>
      <c r="R3" s="12" t="s">
        <v>77</v>
      </c>
      <c r="S3" s="12" t="s">
        <v>78</v>
      </c>
      <c r="T3" s="12" t="s">
        <v>79</v>
      </c>
      <c r="U3" s="12" t="s">
        <v>80</v>
      </c>
      <c r="V3" s="12" t="s">
        <v>81</v>
      </c>
      <c r="W3" s="12" t="s">
        <v>82</v>
      </c>
      <c r="X3" s="12" t="s">
        <v>43</v>
      </c>
      <c r="Y3" s="12" t="s">
        <v>83</v>
      </c>
      <c r="Z3" s="12" t="s">
        <v>84</v>
      </c>
      <c r="AA3" s="12" t="s">
        <v>85</v>
      </c>
      <c r="AB3" s="12" t="s">
        <v>38</v>
      </c>
      <c r="AC3" s="12" t="s">
        <v>37</v>
      </c>
      <c r="AD3" s="12" t="s">
        <v>86</v>
      </c>
      <c r="AE3" s="12" t="s">
        <v>87</v>
      </c>
      <c r="AF3" s="12" t="s">
        <v>88</v>
      </c>
      <c r="AG3" s="16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1:P1"/>
    <mergeCell ref="N2:P2"/>
    <mergeCell ref="AD1:AG1"/>
    <mergeCell ref="AD2:AG2"/>
    <mergeCell ref="Q1:T1"/>
    <mergeCell ref="Q2:T2"/>
    <mergeCell ref="A1:M2"/>
    <mergeCell ref="U1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GERADO</vt:lpstr>
      <vt:lpstr>CONTROLE DESCARGA</vt:lpstr>
      <vt:lpstr>HORA PARADA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2026-01-18T06:39:58-03:00</dcterms:created>
  <dcterms:modified xsi:type="dcterms:W3CDTF">2026-01-18T06:39:58-03:00</dcterms:modified>
  <dc:title>Untitled Spreadsheet</dc:title>
  <dc:description/>
  <dc:subject/>
  <cp:keywords/>
  <cp:category/>
</cp:coreProperties>
</file>