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<sst xmlns="http://schemas.openxmlformats.org/spreadsheetml/2006/main" uniqueCount="51">
  <si>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TRANS WAR TRANSPORTES LTDA.   -   Relatório de Movimentação do Grupo FIRMENICH de  20-06-2022 até  20-06-2022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</si>
  <si>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</si>
  <si>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</si>
  <si>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</si>
  <si>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</si>
  <si>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</si>
  <si>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</si>
  <si>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</si>
  <si>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</si>
  <si>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</si>
  <si>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</si>
  <si>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</si>
  <si>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</si>
  <si>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</si>
  <si>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</si>
  <si>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</si>
  <si>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</si>
  <si>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</si>
  <si>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</si>
  <si>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</si>
  <si>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</si>
  <si>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</si>
  <si>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</si>
  <si>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</si>
  <si>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</si>
  <si>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</si>
  <si>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</si>
  <si>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</si>
  <si>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20/06/2022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</si>
  <si>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</si>
  <si>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</si>
  <si>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</si>
  <si>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BRAINFARMA - BARUERI                              </t>
  </si>
  <si>
    <t xml:space="preserve">BARUERI                                           </t>
  </si>
  <si>
    <t>/130502</t>
  </si>
  <si>
    <t xml:space="preserve">369081-1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</si>
  <si>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- 3766327 - ZCAR COMPLEMENTO DE COBRANÇA DE TDE TAXA DE DIFICULDADE DE ENTREGA</t>
  </si>
  <si>
    <t>35220657695405000109570050001305021007455840</t>
  </si>
  <si>
    <t>21/06/2022</t>
  </si>
  <si>
    <t xml:space="preserve">BOMBRIL S/A                                       </t>
  </si>
  <si>
    <t xml:space="preserve">SAO BERNARDO DO CAMPO                             </t>
  </si>
  <si>
    <t>/130503</t>
  </si>
  <si>
    <t xml:space="preserve">368898-1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</si>
  <si>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- 3762249 - ZCAR COMPLEMENTO DE TDE TAXA DE DIFICULDADE DE ENTREGA</t>
  </si>
  <si>
    <t>35220657695405000109570050001305031007455899</t>
  </si>
  <si>
    <t xml:space="preserve">K&amp;G INDUSTRIA E COMERCIO LTDA                     </t>
  </si>
  <si>
    <t xml:space="preserve">Jundiai                                           </t>
  </si>
  <si>
    <t>/130517</t>
  </si>
  <si>
    <t xml:space="preserve">367608-1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</si>
  <si>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3751175 ZTRA</t>
  </si>
  <si>
    <t>35220657695405000109570050001305171007455975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</si>
</sst>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3764327</v>
      </c>
      <c r="M3" s="4">
        <v>25.54</v>
      </c>
      <c r="N3" s="4">
        <v>0.0</v>
      </c>
      <c r="O3" s="4">
        <v>275.0</v>
      </c>
      <c r="P3" s="4">
        <v>0.0</v>
      </c>
      <c r="Q3" s="4">
        <v>0.0</v>
      </c>
      <c r="R3" s="4">
        <f>S3-W3-O3-P3-Q3</f>
        <v>0</v>
      </c>
      <c r="S3" s="4">
        <v>312.5</v>
      </c>
      <c r="T3" s="1"/>
      <c r="U3" s="2" t="s">
        <v>36</v>
      </c>
      <c r="V3" s="2" t="s">
        <v>37</v>
      </c>
      <c r="W3" s="2">
        <v>37.5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3762249</v>
      </c>
      <c r="M4" s="9">
        <v>810.14</v>
      </c>
      <c r="N4" s="9">
        <v>0.0</v>
      </c>
      <c r="O4" s="9">
        <v>374.0</v>
      </c>
      <c r="P4" s="9">
        <v>0.0</v>
      </c>
      <c r="Q4" s="9">
        <v>0.0</v>
      </c>
      <c r="R4" s="9">
        <f>S4-W4-O4-P4-Q4</f>
        <v>0</v>
      </c>
      <c r="S4" s="9">
        <v>425.0</v>
      </c>
      <c r="T4" s="6"/>
      <c r="U4" s="7" t="s">
        <v>43</v>
      </c>
      <c r="V4" s="7" t="s">
        <v>44</v>
      </c>
      <c r="W4" s="7">
        <v>51.0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45</v>
      </c>
      <c r="C5" s="2" t="s">
        <v>46</v>
      </c>
      <c r="D5" s="1" t="s">
        <v>31</v>
      </c>
      <c r="E5" s="2" t="s">
        <v>29</v>
      </c>
      <c r="F5" s="2" t="s">
        <v>30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3751175</v>
      </c>
      <c r="M5" s="4">
        <v>195.9</v>
      </c>
      <c r="N5" s="4">
        <v>71907.45</v>
      </c>
      <c r="O5" s="4">
        <v>431.8</v>
      </c>
      <c r="P5" s="4">
        <v>0.0</v>
      </c>
      <c r="Q5" s="4">
        <v>44.58</v>
      </c>
      <c r="R5" s="4">
        <f>S5-W5-O5-P5-Q5</f>
        <v>4.2632564145606E-14</v>
      </c>
      <c r="S5" s="4">
        <v>541.34</v>
      </c>
      <c r="T5" s="1"/>
      <c r="U5" s="2" t="s">
        <v>49</v>
      </c>
      <c r="V5" s="2" t="s">
        <v>50</v>
      </c>
      <c r="W5" s="2">
        <v>64.96</v>
      </c>
      <c r="X5" s="3">
        <v>57695405000109</v>
      </c>
      <c r="Y5" s="5">
        <v>12.0</v>
      </c>
      <c r="Z5" s="1">
        <v>5352</v>
      </c>
      <c r="AA5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2022-06-20T23:25:25-03:00</dcterms:created>
  <dcterms:modified xsi:type="dcterms:W3CDTF">2022-06-20T23:25:25-03:00</dcterms:modified>
  <dc:title>Untitled Spreadsheet</dc:title>
  <dc:description/>
  <dc:subject/>
  <cp:keywords/>
  <cp:category/>
</cp:coreProperties>
</file>